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НУ\Отчетность УЭС (ФНГ)\Бухг.отчетность_2024 г\Годовая бухгалтерская отчетность\"/>
    </mc:Choice>
  </mc:AlternateContent>
  <xr:revisionPtr revIDLastSave="0" documentId="13_ncr:1_{AE3D3A84-927D-4A2C-A135-03A14CB17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руктура 2024 г." sheetId="1" r:id="rId1"/>
  </sheets>
  <definedNames>
    <definedName name="_xlnm.Print_Area" localSheetId="0">'Структура 2024 г.'!$A$1:$F$12</definedName>
    <definedName name="Поступлен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6" i="1" s="1"/>
  <c r="E5" i="1" l="1"/>
  <c r="E7" i="1" s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<sst xmlns="http://schemas.openxmlformats.org/spreadsheetml/2006/main" count="8" uniqueCount="8">
  <si>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</si>
  <si>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</si>
  <si>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</si>
  <si>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</si>
  <si>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</si>
  <si>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</si>
  <si>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</si>
  <si>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"Уралэнергосбыт"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</si>
</sst>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-&quot;Ј&quot;* #,##0.00_-;\-&quot;Ј&quot;* #,##0.00_-;_-&quot;Ј&quot;* &quot;-&quot;??_-;_-@_-"/>
    <numFmt numFmtId="166" formatCode="General_)"/>
    <numFmt numFmtId="167" formatCode="_-* #,##0_р_._-;\-* #,##0_р_._-;_-* &quot;-&quot;_р_._-;_-@_-"/>
    <numFmt numFmtId="168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6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6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D16" sqref="D16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12" width="9.140625" style="1" customWidth="1"/>
    <col min="13" max="52" width="9.140625" style="1"/>
    <col min="53" max="58" width="9.140625" style="1" customWidth="1"/>
    <col min="59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52687001</v>
      </c>
      <c r="E5" s="6">
        <f>D5/D7</f>
        <v>0.93925864867304287</v>
      </c>
    </row>
    <row r="6" spans="3:6">
      <c r="C6" s="5" t="s">
        <v>4</v>
      </c>
      <c r="D6" s="14">
        <v>3407240</v>
      </c>
      <c r="E6" s="6">
        <f>D6/D7</f>
        <v>6.0741351326957078E-2</v>
      </c>
    </row>
    <row r="7" spans="3:6">
      <c r="C7" s="7" t="s">
        <v>5</v>
      </c>
      <c r="D7" s="15">
        <f>D5+D6</f>
        <v>56094241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15.7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2024 г.</vt:lpstr>
      <vt:lpstr>'Структура 2024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2025-04-28T05:49:20Z</dcterms:modified>
</cp:coreProperties>
</file>